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216570AC-9A0A-460A-A029-52F0A39C3980}" xr6:coauthVersionLast="45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'Форма-5'!$A$17:$K$17</definedName>
    <definedName name="ImportRow1">'Форма-5'!$A$101:$K$101</definedName>
    <definedName name="OnDate">'Форма-5'!$B$5</definedName>
    <definedName name="Organization">'Форма-5'!$B$7</definedName>
    <definedName name="OrgSettlementAccount">'Форма-5'!$B$12</definedName>
    <definedName name="Period">'Форма-5'!$B$9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<sst xmlns="http://schemas.openxmlformats.org/spreadsheetml/2006/main" count="239" uniqueCount="239">
  <si>
    <t xml:space="preserve"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</si>
  <si>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</si>
  <si>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</si>
  <si>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01.04.2025</t>
  </si>
  <si>
    <t>Ташкилот ________________________________________________________________</t>
  </si>
  <si>
    <t>Госкомгеология</t>
  </si>
  <si>
    <t>Боб _______</t>
  </si>
  <si>
    <t>Госудаpственный комитет Республики Узбекистан по геологии и минеpальным pесуpсам</t>
  </si>
  <si>
    <t xml:space="preserve">Ҳисобот даври: Йиллик </t>
  </si>
  <si>
    <t>1 апреля</t>
  </si>
  <si>
    <t>Бюджет тури _____________________________________________________________</t>
  </si>
  <si>
    <t/>
  </si>
  <si>
    <t>Ўлчов бирлиги ___________________________________________________________</t>
  </si>
  <si>
    <t>тыс. cум</t>
  </si>
  <si>
    <t xml:space="preserve">Ташкилот ШҒҲ: </t>
  </si>
  <si>
    <t>100021860034017089700136002</t>
  </si>
  <si>
    <t>Кўрсаткич номи</t>
  </si>
  <si>
    <t xml:space="preserve"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</si>
  <si>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</si>
  <si>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</si>
  <si>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</si>
  <si>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</si>
  <si>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</si>
  <si>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</si>
  <si>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</si>
  <si>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</si>
  <si>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</si>
  <si>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</si>
  <si>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</si>
  <si>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</si>
  <si>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</si>
  <si>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</si>
  <si>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</si>
  <si>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</si>
  <si>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</si>
  <si>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</si>
  <si>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</si>
  <si>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</si>
  <si>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</si>
  <si>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</si>
  <si>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</si>
  <si>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</si>
  <si>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</si>
  <si>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</si>
  <si>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</si>
  <si>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</si>
  <si>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</si>
  <si>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</si>
  <si>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</si>
  <si>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</si>
  <si>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</si>
  <si>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</si>
  <si>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</si>
  <si>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</si>
  <si>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050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</si>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</sst>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р_._-;\-* #,##0.00\ _р_._-;_-* &quot;-&quot;??\ _р_._-;_-@_-"/>
    <numFmt numFmtId="165" formatCode="_-* #,##0.0_р_._-;\-* #,##0.0_р_._-;_-* &quot; &quot;??_р_._-;_-@_-"/>
    <numFmt numFmtId="166" formatCode="_-* #,##0.00\ _₽_-;\-* #,##0.00\ _₽_-;_-* &quot;-&quot;??\ _₽_-;_-@_-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10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15" applyFont="1" fillId="0" applyFill="1" borderId="0" applyBorder="1" xfId="38" applyProtection="1"/>
    <xf numFmtId="0" applyNumberFormat="1" fontId="1" applyFont="1" fillId="8" applyFill="1" borderId="8" applyBorder="1" xfId="39" applyProtection="1"/>
    <xf numFmtId="0" applyNumberFormat="1" fontId="12" applyFont="1" fillId="0" applyFill="1" borderId="6" applyBorder="1" xfId="40" applyProtection="1"/>
    <xf numFmtId="0" applyNumberFormat="1" fontId="14" applyFont="1" fillId="0" applyFill="1" borderId="0" applyBorder="1" xfId="41" applyProtection="1"/>
    <xf numFmtId="164" applyNumberFormat="1" fontId="18" applyFont="1" fillId="0" applyFill="1" borderId="0" applyBorder="1" xfId="42" applyProtection="1"/>
    <xf numFmtId="0" applyNumberFormat="1" fontId="6" applyFont="1" fillId="2" applyFill="1" borderId="0" applyBorder="1" xfId="43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0" applyBorder="1" xfId="36" applyProtection="1" applyAlignment="1">
      <alignment vertical="center"/>
    </xf>
    <xf numFmtId="0" applyNumberFormat="1" fontId="20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>
      <alignment wrapText="1"/>
    </xf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2" applyProtection="1"/>
    <xf numFmtId="0" applyNumberFormat="1" fontId="25" applyFont="1" fillId="0" applyFill="1" borderId="0" applyBorder="1" xfId="36" applyProtection="1"/>
    <xf numFmtId="0" applyNumberFormat="1" fontId="22" applyFont="1" fillId="0" applyFill="1" borderId="0" applyBorder="1" xfId="36" applyProtection="1"/>
    <xf numFmtId="49" applyNumberFormat="1" fontId="20" applyFont="1" fillId="0" applyFill="1" borderId="10" applyBorder="1" xfId="36" applyProtection="1" applyAlignment="1">
      <alignment horizontal="center" vertical="center"/>
    </xf>
    <xf numFmtId="49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10" applyBorder="1" xfId="36" applyProtection="1" applyAlignment="1">
      <alignment horizontal="center" vertical="center" wrapText="1"/>
    </xf>
    <xf numFmtId="0" applyNumberFormat="1" fontId="19" applyFont="1" fillId="0" applyFill="1" borderId="14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0" applyBorder="1" xfId="36" applyProtection="1" applyAlignment="1">
      <alignment vertical="center" wrapText="1"/>
    </xf>
    <xf numFmtId="0" applyNumberFormat="1" fontId="20" applyFont="1" fillId="0" applyFill="1" borderId="0" applyBorder="1" xfId="36" applyProtection="1" applyAlignment="1">
      <alignment horizontal="center" vertical="center" wrapText="1"/>
    </xf>
    <xf numFmtId="165" applyNumberFormat="1" fontId="19" applyFont="1" fillId="0" applyFill="1" borderId="0" applyBorder="1" xfId="42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165" applyNumberFormat="1" fontId="19" applyFont="1" fillId="0" applyFill="1" borderId="10" applyBorder="1" xfId="42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vertical="center" wrapText="1"/>
    </xf>
    <xf numFmtId="0" applyNumberFormat="1" fontId="19" applyFont="1" fillId="0" applyFill="1" borderId="14" applyBorder="1" xfId="36" applyProtection="1" applyAlignment="1">
      <alignment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left" vertical="center"/>
    </xf>
    <xf numFmtId="49" applyNumberFormat="1" fontId="20" applyFont="1" fillId="0" applyFill="1" borderId="12" applyBorder="1" xfId="36" applyProtection="1" applyAlignment="1">
      <alignment horizontal="center" vertical="center"/>
    </xf>
    <xf numFmtId="164" applyNumberFormat="1" fontId="18" applyFont="1" fillId="0" applyFill="1" borderId="10" applyBorder="1" xfId="42" applyProtection="1"/>
    <xf numFmtId="166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7" applyBorder="1" xfId="36" applyProtection="1" applyAlignment="1">
      <alignment horizontal="center" vertical="center" wrapText="1"/>
    </xf>
    <xf numFmtId="0" applyNumberFormat="1" fontId="20" applyFont="1" fillId="0" applyFill="1" borderId="18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4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2" applyBorder="1" xfId="36" applyProtection="1" applyAlignment="1">
      <alignment horizontal="center" vertical="center"/>
    </xf>
    <xf numFmtId="0" applyNumberFormat="1" fontId="20" applyFont="1" fillId="0" applyFill="1" borderId="11" applyBorder="1" xfId="36" applyProtection="1" applyAlignment="1">
      <alignment horizontal="left" vertical="center" wrapText="1"/>
    </xf>
    <xf numFmtId="0" applyNumberFormat="1" fontId="20" applyFont="1" fillId="0" applyFill="1" borderId="12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5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9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 wrapText="1"/>
    </xf>
    <xf numFmtId="0" applyNumberFormat="1" fontId="20" applyFont="1" fillId="0" applyFill="1" borderId="16" applyBorder="1" xfId="36" applyProtection="1" applyAlignment="1">
      <alignment horizontal="center" vertical="center"/>
    </xf>
    <xf numFmtId="0" applyNumberFormat="1" fontId="20" applyFont="1" fillId="0" applyFill="1" borderId="16" applyBorder="1" xfId="36" applyProtection="1" applyAlignment="1">
      <alignment horizontal="center" vertical="center" wrapText="1"/>
    </xf>
    <xf numFmtId="0" applyNumberFormat="1" fontId="20" applyFont="1" fillId="0" applyFill="1" borderId="15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5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C0B3-E452-4081-A9D6-B44A50422885}">
  <sheetPr codeName="Лист1">
    <pageSetUpPr fitToPage="1"/>
  </sheetPr>
  <dimension ref="A1:L134"/>
  <sheetViews>
    <sheetView tabSelected="1" zoomScaleNormal="100" workbookViewId="0">
      <selection activeCell="B12" sqref="B12:I12"/>
    </sheetView>
  </sheetViews>
  <sheetFormatPr defaultColWidth="9.140625" defaultRowHeight="15" customHeight="1" x14ac:dyDescent="0.25"/>
  <cols>
    <col min="1" max="1" width="91.28515625" customWidth="1" style="53"/>
    <col min="2" max="2" width="16.28515625" customWidth="1" style="53"/>
    <col min="3" max="3" bestFit="1" width="17.42578125" customWidth="1" style="53"/>
    <col min="4" max="4" width="17" customWidth="1" style="53"/>
    <col min="5" max="5" width="19" customWidth="1" style="53"/>
    <col min="6" max="6" bestFit="1" width="17.42578125" customWidth="1" style="53"/>
    <col min="7" max="7" width="17.28515625" customWidth="1" style="53"/>
    <col min="8" max="8" width="18.42578125" customWidth="1" style="53"/>
    <col min="9" max="9" width="18.28515625" customWidth="1" style="53"/>
    <col min="10" max="10" width="17" customWidth="1" style="53"/>
    <col min="11" max="11" width="18.140625" customWidth="1" style="53"/>
    <col min="12" max="17" width="10.7109375" customWidth="1" style="53"/>
    <col min="18" max="16384" width="9.140625" customWidth="1" style="53"/>
  </cols>
  <sheetData>
    <row r="1" ht="50.45" customHeight="1">
      <c r="E1" s="71"/>
      <c r="F1" s="71"/>
      <c r="G1" s="71"/>
      <c r="H1" s="85" t="s">
        <v>0</v>
      </c>
      <c r="I1" s="85"/>
      <c r="J1" s="85"/>
      <c r="K1" s="85"/>
      <c r="L1" s="44"/>
    </row>
    <row r="3" ht="34.5" customHeight="1">
      <c r="B3" s="88" t="s">
        <v>1</v>
      </c>
      <c r="C3" s="88"/>
      <c r="D3" s="88"/>
      <c r="E3" s="88"/>
      <c r="F3" s="88"/>
      <c r="G3" s="88"/>
      <c r="H3" s="88"/>
      <c r="I3" s="88"/>
    </row>
    <row r="4" ht="34.5" customHeight="1">
      <c r="B4" s="88" t="s">
        <v>2</v>
      </c>
      <c r="C4" s="88"/>
      <c r="D4" s="88"/>
      <c r="E4" s="88"/>
      <c r="F4" s="88"/>
      <c r="G4" s="88"/>
      <c r="H4" s="88"/>
      <c r="I4" s="88"/>
    </row>
    <row r="5">
      <c r="B5" s="94" t="s">
        <v>3</v>
      </c>
      <c r="C5" s="94"/>
      <c r="D5" s="94"/>
      <c r="E5" s="94"/>
      <c r="F5" s="94"/>
      <c r="G5" s="94"/>
      <c r="H5" s="94"/>
      <c r="I5" s="94"/>
    </row>
    <row r="6" ht="15" customHeight="1">
      <c r="K6" s="48"/>
    </row>
    <row r="7" ht="15" customHeight="1">
      <c r="A7" s="103" t="s">
        <v>4</v>
      </c>
      <c r="B7" s="95" t="s">
        <v>5</v>
      </c>
      <c r="C7" s="95"/>
      <c r="D7" s="95"/>
      <c r="E7" s="95"/>
      <c r="F7" s="95"/>
      <c r="G7" s="95"/>
      <c r="H7" s="95"/>
      <c r="I7" s="95"/>
      <c r="J7" s="52"/>
    </row>
    <row r="8" ht="15" customHeight="1">
      <c r="A8" s="103" t="s">
        <v>6</v>
      </c>
      <c r="B8" s="96" t="s">
        <v>7</v>
      </c>
      <c r="C8" s="96"/>
      <c r="D8" s="96"/>
      <c r="E8" s="96"/>
      <c r="F8" s="96"/>
      <c r="G8" s="96"/>
      <c r="H8" s="96"/>
      <c r="I8" s="96"/>
    </row>
    <row r="9" ht="14.45" customHeight="1">
      <c r="A9" s="103" t="s">
        <v>8</v>
      </c>
      <c r="B9" s="87" t="s">
        <v>9</v>
      </c>
      <c r="C9" s="87"/>
      <c r="D9" s="87"/>
      <c r="E9" s="87"/>
      <c r="F9" s="87"/>
      <c r="G9" s="87"/>
      <c r="H9" s="87"/>
      <c r="I9" s="87"/>
      <c r="K9" s="49"/>
    </row>
    <row r="10" ht="15" customHeight="1">
      <c r="A10" s="104" t="s">
        <v>10</v>
      </c>
      <c r="B10" s="87" t="s">
        <v>11</v>
      </c>
      <c r="C10" s="87"/>
      <c r="D10" s="87"/>
      <c r="E10" s="87"/>
      <c r="F10" s="87"/>
      <c r="G10" s="87"/>
      <c r="H10" s="87"/>
      <c r="I10" s="87"/>
    </row>
    <row r="11" ht="15" customHeight="1">
      <c r="A11" s="104" t="s">
        <v>12</v>
      </c>
      <c r="B11" s="87" t="s">
        <v>13</v>
      </c>
      <c r="C11" s="87"/>
      <c r="D11" s="87"/>
      <c r="E11" s="87"/>
      <c r="F11" s="87"/>
      <c r="G11" s="87"/>
      <c r="H11" s="87"/>
      <c r="I11" s="87"/>
    </row>
    <row r="12" ht="15" customHeight="1">
      <c r="A12" s="104" t="s">
        <v>14</v>
      </c>
      <c r="B12" s="87" t="s">
        <v>15</v>
      </c>
      <c r="C12" s="87"/>
      <c r="D12" s="87"/>
      <c r="E12" s="87"/>
      <c r="F12" s="87"/>
      <c r="G12" s="87"/>
      <c r="H12" s="87"/>
      <c r="I12" s="87"/>
    </row>
    <row r="14" ht="26.45" customHeight="1">
      <c r="A14" s="79" t="s">
        <v>16</v>
      </c>
      <c r="B14" s="81" t="s">
        <v>17</v>
      </c>
      <c r="C14" s="99" t="s">
        <v>18</v>
      </c>
      <c r="D14" s="100"/>
      <c r="E14" s="84"/>
      <c r="F14" s="83" t="s">
        <v>19</v>
      </c>
      <c r="G14" s="100"/>
      <c r="H14" s="84"/>
      <c r="I14" s="99" t="s">
        <v>20</v>
      </c>
      <c r="J14" s="101"/>
      <c r="K14" s="102"/>
      <c r="L14" s="50"/>
    </row>
    <row r="15" ht="15" customHeight="1">
      <c r="A15" s="80"/>
      <c r="B15" s="82"/>
      <c r="C15" s="89" t="s">
        <v>21</v>
      </c>
      <c r="D15" s="83" t="s">
        <v>22</v>
      </c>
      <c r="E15" s="84"/>
      <c r="F15" s="89" t="s">
        <v>21</v>
      </c>
      <c r="G15" s="83" t="s">
        <v>22</v>
      </c>
      <c r="H15" s="84"/>
      <c r="I15" s="89" t="s">
        <v>21</v>
      </c>
      <c r="J15" s="83" t="s">
        <v>22</v>
      </c>
      <c r="K15" s="84"/>
      <c r="L15" s="50"/>
    </row>
    <row r="16" ht="42.6" customHeight="1">
      <c r="A16" s="97"/>
      <c r="B16" s="98"/>
      <c r="C16" s="90"/>
      <c r="D16" s="65" t="s">
        <v>23</v>
      </c>
      <c r="E16" s="65" t="s">
        <v>24</v>
      </c>
      <c r="F16" s="90"/>
      <c r="G16" s="65" t="s">
        <v>23</v>
      </c>
      <c r="H16" s="65" t="s">
        <v>24</v>
      </c>
      <c r="I16" s="90"/>
      <c r="J16" s="65" t="s">
        <v>23</v>
      </c>
      <c r="K16" s="65" t="s">
        <v>24</v>
      </c>
      <c r="L16" s="50"/>
    </row>
    <row r="17" ht="15" customHeight="1">
      <c r="A17" s="57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56">
        <v>11</v>
      </c>
      <c r="L17" s="50"/>
    </row>
    <row r="18">
      <c r="A18" s="59" t="s">
        <v>25</v>
      </c>
      <c r="B18" s="54" t="s">
        <v>26</v>
      </c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50"/>
    </row>
    <row r="19">
      <c r="A19" s="59" t="s">
        <v>27</v>
      </c>
      <c r="B19" s="54" t="s">
        <v>28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50"/>
    </row>
    <row r="20">
      <c r="A20" s="60" t="s">
        <v>29</v>
      </c>
      <c r="B20" s="55" t="s">
        <v>30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50"/>
    </row>
    <row r="21">
      <c r="A21" s="60" t="s">
        <v>31</v>
      </c>
      <c r="B21" s="55" t="s">
        <v>32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50"/>
    </row>
    <row r="22" ht="25.5">
      <c r="A22" s="59" t="s">
        <v>33</v>
      </c>
      <c r="B22" s="54" t="s">
        <v>34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50"/>
    </row>
    <row r="23">
      <c r="A23" s="60" t="s">
        <v>35</v>
      </c>
      <c r="B23" s="55" t="s">
        <v>36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50"/>
    </row>
    <row r="24">
      <c r="A24" s="60" t="s">
        <v>37</v>
      </c>
      <c r="B24" s="55" t="s">
        <v>38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50"/>
    </row>
    <row r="25" ht="25.5">
      <c r="A25" s="60" t="s">
        <v>39</v>
      </c>
      <c r="B25" s="55" t="s">
        <v>40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50"/>
    </row>
    <row r="26">
      <c r="A26" s="60" t="s">
        <v>41</v>
      </c>
      <c r="B26" s="55" t="s">
        <v>42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50"/>
    </row>
    <row r="27">
      <c r="A27" s="59" t="s">
        <v>43</v>
      </c>
      <c r="B27" s="54" t="s">
        <v>44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50"/>
    </row>
    <row r="28">
      <c r="A28" s="60" t="s">
        <v>45</v>
      </c>
      <c r="B28" s="55" t="s">
        <v>46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50"/>
    </row>
    <row r="29">
      <c r="A29" s="60" t="s">
        <v>47</v>
      </c>
      <c r="B29" s="55" t="s">
        <v>48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50"/>
    </row>
    <row r="30">
      <c r="A30" s="60" t="s">
        <v>49</v>
      </c>
      <c r="B30" s="55" t="s">
        <v>50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50"/>
    </row>
    <row r="31">
      <c r="A31" s="60" t="s">
        <v>51</v>
      </c>
      <c r="B31" s="55" t="s">
        <v>52</v>
      </c>
      <c r="C31" s="77">
        <v>0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50"/>
    </row>
    <row r="32">
      <c r="A32" s="59" t="s">
        <v>53</v>
      </c>
      <c r="B32" s="54" t="s">
        <v>54</v>
      </c>
      <c r="C32" s="77">
        <v>0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50"/>
    </row>
    <row r="33">
      <c r="A33" s="60" t="s">
        <v>55</v>
      </c>
      <c r="B33" s="55" t="s">
        <v>56</v>
      </c>
      <c r="C33" s="77">
        <v>0</v>
      </c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50"/>
    </row>
    <row r="34">
      <c r="A34" s="60" t="s">
        <v>57</v>
      </c>
      <c r="B34" s="55" t="s">
        <v>58</v>
      </c>
      <c r="C34" s="77">
        <v>0</v>
      </c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50"/>
    </row>
    <row r="35">
      <c r="A35" s="60" t="s">
        <v>59</v>
      </c>
      <c r="B35" s="55" t="s">
        <v>60</v>
      </c>
      <c r="C35" s="77">
        <v>0</v>
      </c>
      <c r="D35" s="77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50"/>
    </row>
    <row r="36">
      <c r="A36" s="59" t="s">
        <v>61</v>
      </c>
      <c r="B36" s="54" t="s">
        <v>62</v>
      </c>
      <c r="C36" s="77">
        <v>0</v>
      </c>
      <c r="D36" s="77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50"/>
    </row>
    <row r="37">
      <c r="A37" s="60" t="s">
        <v>63</v>
      </c>
      <c r="B37" s="55" t="s">
        <v>64</v>
      </c>
      <c r="C37" s="77">
        <v>0</v>
      </c>
      <c r="D37" s="77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  <c r="L37" s="50"/>
    </row>
    <row r="38">
      <c r="A38" s="60" t="s">
        <v>65</v>
      </c>
      <c r="B38" s="55" t="s">
        <v>66</v>
      </c>
      <c r="C38" s="77">
        <v>0</v>
      </c>
      <c r="D38" s="77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50"/>
    </row>
    <row r="39">
      <c r="A39" s="60" t="s">
        <v>67</v>
      </c>
      <c r="B39" s="55" t="s">
        <v>68</v>
      </c>
      <c r="C39" s="77">
        <v>0</v>
      </c>
      <c r="D39" s="77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  <c r="L39" s="50"/>
    </row>
    <row r="40" ht="25.5">
      <c r="A40" s="60" t="s">
        <v>69</v>
      </c>
      <c r="B40" s="55" t="s">
        <v>70</v>
      </c>
      <c r="C40" s="77">
        <v>0</v>
      </c>
      <c r="D40" s="77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50"/>
    </row>
    <row r="41">
      <c r="A41" s="59" t="s">
        <v>71</v>
      </c>
      <c r="B41" s="54" t="s">
        <v>72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50"/>
    </row>
    <row r="42">
      <c r="A42" s="60" t="s">
        <v>73</v>
      </c>
      <c r="B42" s="55" t="s">
        <v>74</v>
      </c>
      <c r="C42" s="77">
        <v>0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50"/>
    </row>
    <row r="43">
      <c r="A43" s="60" t="s">
        <v>75</v>
      </c>
      <c r="B43" s="55" t="s">
        <v>76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50"/>
    </row>
    <row r="44">
      <c r="A44" s="60" t="s">
        <v>77</v>
      </c>
      <c r="B44" s="55" t="s">
        <v>78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50"/>
    </row>
    <row r="45">
      <c r="A45" s="60" t="s">
        <v>79</v>
      </c>
      <c r="B45" s="55" t="s">
        <v>80</v>
      </c>
      <c r="C45" s="77">
        <v>0</v>
      </c>
      <c r="D45" s="77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50"/>
    </row>
    <row r="46">
      <c r="A46" s="60" t="s">
        <v>81</v>
      </c>
      <c r="B46" s="55" t="s">
        <v>82</v>
      </c>
      <c r="C46" s="77">
        <v>0</v>
      </c>
      <c r="D46" s="77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50"/>
    </row>
    <row r="47">
      <c r="A47" s="60" t="s">
        <v>83</v>
      </c>
      <c r="B47" s="55" t="s">
        <v>84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50"/>
    </row>
    <row r="48">
      <c r="A48" s="59" t="s">
        <v>85</v>
      </c>
      <c r="B48" s="54" t="s">
        <v>86</v>
      </c>
      <c r="C48" s="77">
        <v>0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50"/>
    </row>
    <row r="49">
      <c r="A49" s="59" t="s">
        <v>87</v>
      </c>
      <c r="B49" s="54" t="s">
        <v>88</v>
      </c>
      <c r="C49" s="77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50"/>
    </row>
    <row r="50">
      <c r="A50" s="59" t="s">
        <v>89</v>
      </c>
      <c r="B50" s="54" t="s">
        <v>90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50"/>
    </row>
    <row r="51">
      <c r="A51" s="60" t="s">
        <v>91</v>
      </c>
      <c r="B51" s="55" t="s">
        <v>92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50"/>
    </row>
    <row r="52">
      <c r="A52" s="60" t="s">
        <v>93</v>
      </c>
      <c r="B52" s="55" t="s">
        <v>94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50"/>
    </row>
    <row r="53">
      <c r="A53" s="60" t="s">
        <v>95</v>
      </c>
      <c r="B53" s="55" t="s">
        <v>96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50"/>
    </row>
    <row r="54">
      <c r="A54" s="60" t="s">
        <v>97</v>
      </c>
      <c r="B54" s="55" t="s">
        <v>98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50"/>
    </row>
    <row r="55">
      <c r="A55" s="59" t="s">
        <v>99</v>
      </c>
      <c r="B55" s="54" t="s">
        <v>100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50"/>
    </row>
    <row r="56">
      <c r="A56" s="60" t="s">
        <v>101</v>
      </c>
      <c r="B56" s="55" t="s">
        <v>102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50"/>
    </row>
    <row r="57">
      <c r="A57" s="59" t="s">
        <v>103</v>
      </c>
      <c r="B57" s="54" t="s">
        <v>104</v>
      </c>
      <c r="C57" s="77">
        <v>0</v>
      </c>
      <c r="D57" s="77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50"/>
    </row>
    <row r="58">
      <c r="A58" s="60" t="s">
        <v>105</v>
      </c>
      <c r="B58" s="55" t="s">
        <v>106</v>
      </c>
      <c r="C58" s="77">
        <v>0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50"/>
    </row>
    <row r="59">
      <c r="A59" s="60" t="s">
        <v>107</v>
      </c>
      <c r="B59" s="55" t="s">
        <v>108</v>
      </c>
      <c r="C59" s="77">
        <v>0</v>
      </c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50"/>
    </row>
    <row r="60">
      <c r="A60" s="59" t="s">
        <v>109</v>
      </c>
      <c r="B60" s="54" t="s">
        <v>110</v>
      </c>
      <c r="C60" s="77">
        <v>0</v>
      </c>
      <c r="D60" s="77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50"/>
    </row>
    <row r="61">
      <c r="A61" s="59" t="s">
        <v>111</v>
      </c>
      <c r="B61" s="54" t="s">
        <v>112</v>
      </c>
      <c r="C61" s="77">
        <v>0</v>
      </c>
      <c r="D61" s="77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50"/>
    </row>
    <row r="62">
      <c r="A62" s="60" t="s">
        <v>113</v>
      </c>
      <c r="B62" s="55" t="s">
        <v>114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50"/>
    </row>
    <row r="63">
      <c r="A63" s="60" t="s">
        <v>115</v>
      </c>
      <c r="B63" s="55" t="s">
        <v>116</v>
      </c>
      <c r="C63" s="77">
        <v>0</v>
      </c>
      <c r="D63" s="77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50"/>
    </row>
    <row r="64">
      <c r="A64" s="59" t="s">
        <v>117</v>
      </c>
      <c r="B64" s="54" t="s">
        <v>118</v>
      </c>
      <c r="C64" s="77">
        <v>0</v>
      </c>
      <c r="D64" s="77">
        <v>0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50"/>
    </row>
    <row r="65">
      <c r="A65" s="60" t="s">
        <v>119</v>
      </c>
      <c r="B65" s="55" t="s">
        <v>120</v>
      </c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50"/>
    </row>
    <row r="66">
      <c r="A66" s="60" t="s">
        <v>121</v>
      </c>
      <c r="B66" s="55" t="s">
        <v>122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L66" s="50"/>
    </row>
    <row r="67">
      <c r="A67" s="60" t="s">
        <v>123</v>
      </c>
      <c r="B67" s="55" t="s">
        <v>124</v>
      </c>
      <c r="C67" s="77">
        <v>0</v>
      </c>
      <c r="D67" s="77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50"/>
    </row>
    <row r="68">
      <c r="A68" s="60" t="s">
        <v>125</v>
      </c>
      <c r="B68" s="55" t="s">
        <v>126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50"/>
    </row>
    <row r="69">
      <c r="A69" s="60" t="s">
        <v>127</v>
      </c>
      <c r="B69" s="55" t="s">
        <v>128</v>
      </c>
      <c r="C69" s="77">
        <v>0</v>
      </c>
      <c r="D69" s="77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7">
        <v>0</v>
      </c>
      <c r="L69" s="50"/>
    </row>
    <row r="70">
      <c r="A70" s="60" t="s">
        <v>129</v>
      </c>
      <c r="B70" s="55" t="s">
        <v>130</v>
      </c>
      <c r="C70" s="77">
        <v>0</v>
      </c>
      <c r="D70" s="77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50"/>
    </row>
    <row r="71">
      <c r="A71" s="59" t="s">
        <v>131</v>
      </c>
      <c r="B71" s="54" t="s">
        <v>132</v>
      </c>
      <c r="C71" s="77">
        <v>0</v>
      </c>
      <c r="D71" s="77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50"/>
    </row>
    <row r="72">
      <c r="A72" s="60" t="s">
        <v>133</v>
      </c>
      <c r="B72" s="55" t="s">
        <v>134</v>
      </c>
      <c r="C72" s="77">
        <v>0</v>
      </c>
      <c r="D72" s="77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50"/>
    </row>
    <row r="73">
      <c r="A73" s="60" t="s">
        <v>135</v>
      </c>
      <c r="B73" s="55" t="s">
        <v>136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50"/>
    </row>
    <row r="74">
      <c r="A74" s="60" t="s">
        <v>137</v>
      </c>
      <c r="B74" s="55" t="s">
        <v>138</v>
      </c>
      <c r="C74" s="77">
        <v>0</v>
      </c>
      <c r="D74" s="77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7">
        <v>0</v>
      </c>
      <c r="L74" s="50"/>
    </row>
    <row r="75">
      <c r="A75" s="60" t="s">
        <v>139</v>
      </c>
      <c r="B75" s="55" t="s">
        <v>140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50"/>
    </row>
    <row r="76">
      <c r="A76" s="60" t="s">
        <v>141</v>
      </c>
      <c r="B76" s="55" t="s">
        <v>142</v>
      </c>
      <c r="C76" s="77">
        <v>0</v>
      </c>
      <c r="D76" s="77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50"/>
    </row>
    <row r="77" ht="25.5">
      <c r="A77" s="59" t="s">
        <v>143</v>
      </c>
      <c r="B77" s="54" t="s">
        <v>144</v>
      </c>
      <c r="C77" s="77">
        <v>0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50"/>
    </row>
    <row r="78">
      <c r="A78" s="60" t="s">
        <v>145</v>
      </c>
      <c r="B78" s="55" t="s">
        <v>146</v>
      </c>
      <c r="C78" s="77">
        <v>0</v>
      </c>
      <c r="D78" s="77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50"/>
    </row>
    <row r="79">
      <c r="A79" s="60" t="s">
        <v>147</v>
      </c>
      <c r="B79" s="55" t="s">
        <v>148</v>
      </c>
      <c r="C79" s="77">
        <v>0</v>
      </c>
      <c r="D79" s="77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50"/>
    </row>
    <row r="80">
      <c r="A80" s="60" t="s">
        <v>149</v>
      </c>
      <c r="B80" s="55" t="s">
        <v>150</v>
      </c>
      <c r="C80" s="77">
        <v>0</v>
      </c>
      <c r="D80" s="77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7">
        <v>0</v>
      </c>
      <c r="L80" s="50"/>
    </row>
    <row r="81">
      <c r="A81" s="60" t="s">
        <v>151</v>
      </c>
      <c r="B81" s="55" t="s">
        <v>152</v>
      </c>
      <c r="C81" s="77">
        <v>0</v>
      </c>
      <c r="D81" s="77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50"/>
    </row>
    <row r="82">
      <c r="A82" s="60" t="s">
        <v>153</v>
      </c>
      <c r="B82" s="55" t="s">
        <v>154</v>
      </c>
      <c r="C82" s="77">
        <v>0</v>
      </c>
      <c r="D82" s="77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7">
        <v>0</v>
      </c>
      <c r="L82" s="50"/>
    </row>
    <row r="83">
      <c r="A83" s="60" t="s">
        <v>155</v>
      </c>
      <c r="B83" s="55" t="s">
        <v>156</v>
      </c>
      <c r="C83" s="77">
        <v>0</v>
      </c>
      <c r="D83" s="77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50"/>
    </row>
    <row r="84">
      <c r="A84" s="60" t="s">
        <v>157</v>
      </c>
      <c r="B84" s="55" t="s">
        <v>158</v>
      </c>
      <c r="C84" s="77">
        <v>0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50"/>
    </row>
    <row r="85">
      <c r="A85" s="60" t="s">
        <v>159</v>
      </c>
      <c r="B85" s="55" t="s">
        <v>160</v>
      </c>
      <c r="C85" s="77">
        <v>0</v>
      </c>
      <c r="D85" s="77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50"/>
    </row>
    <row r="86">
      <c r="A86" s="64" t="s">
        <v>161</v>
      </c>
      <c r="B86" s="55" t="s">
        <v>162</v>
      </c>
      <c r="C86" s="77">
        <v>0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50"/>
    </row>
    <row r="87">
      <c r="A87" s="64" t="s">
        <v>163</v>
      </c>
      <c r="B87" s="55" t="s">
        <v>164</v>
      </c>
      <c r="C87" s="77">
        <v>0</v>
      </c>
      <c r="D87" s="77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50"/>
    </row>
    <row r="88">
      <c r="A88" s="60" t="s">
        <v>165</v>
      </c>
      <c r="B88" s="55" t="s">
        <v>166</v>
      </c>
      <c r="C88" s="77">
        <v>0</v>
      </c>
      <c r="D88" s="77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7">
        <v>0</v>
      </c>
      <c r="L88" s="50"/>
    </row>
    <row r="89">
      <c r="A89" s="60" t="s">
        <v>167</v>
      </c>
      <c r="B89" s="55" t="s">
        <v>168</v>
      </c>
      <c r="C89" s="77">
        <v>0</v>
      </c>
      <c r="D89" s="77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7">
        <v>0</v>
      </c>
      <c r="L89" s="50"/>
    </row>
    <row r="90">
      <c r="A90" s="60" t="s">
        <v>169</v>
      </c>
      <c r="B90" s="55" t="s">
        <v>170</v>
      </c>
      <c r="C90" s="77">
        <v>0</v>
      </c>
      <c r="D90" s="77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7">
        <v>0</v>
      </c>
      <c r="L90" s="50"/>
    </row>
    <row r="91">
      <c r="A91" s="60" t="s">
        <v>171</v>
      </c>
      <c r="B91" s="55" t="s">
        <v>172</v>
      </c>
      <c r="C91" s="77">
        <v>0</v>
      </c>
      <c r="D91" s="77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50"/>
    </row>
    <row r="92">
      <c r="A92" s="60" t="s">
        <v>173</v>
      </c>
      <c r="B92" s="55" t="s">
        <v>174</v>
      </c>
      <c r="C92" s="77">
        <v>0</v>
      </c>
      <c r="D92" s="77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50"/>
    </row>
    <row r="93">
      <c r="A93" s="59" t="s">
        <v>175</v>
      </c>
      <c r="B93" s="55" t="s">
        <v>176</v>
      </c>
      <c r="C93" s="77">
        <v>0</v>
      </c>
      <c r="D93" s="77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50"/>
    </row>
    <row r="94" ht="15" customHeight="1">
      <c r="A94" s="59" t="s">
        <v>177</v>
      </c>
      <c r="B94" s="55" t="s">
        <v>178</v>
      </c>
      <c r="C94" s="77">
        <v>0</v>
      </c>
      <c r="D94" s="77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7">
        <v>0</v>
      </c>
      <c r="L94" s="50"/>
    </row>
    <row r="95" ht="15" customHeight="1">
      <c r="A95" s="46"/>
      <c r="B95" s="47"/>
      <c r="C95" s="61"/>
      <c r="D95" s="61"/>
      <c r="E95" s="61"/>
      <c r="F95" s="61"/>
      <c r="G95" s="61"/>
      <c r="H95" s="61"/>
      <c r="I95" s="61"/>
      <c r="J95" s="61"/>
      <c r="K95" s="58"/>
      <c r="L95" s="50"/>
    </row>
    <row r="96" ht="15" customHeight="1">
      <c r="A96" s="46"/>
      <c r="B96" s="47"/>
      <c r="C96" s="78">
        <f>+C18+C102-C112-F18</f>
        <v>0</v>
      </c>
      <c r="D96" s="78">
        <f>+D18+D102-D112-G18</f>
        <v>0</v>
      </c>
      <c r="E96" s="78">
        <f>+E18+E102-E112-H18</f>
        <v>0</v>
      </c>
      <c r="F96" s="61"/>
      <c r="G96" s="61"/>
      <c r="H96" s="61"/>
      <c r="I96" s="61"/>
      <c r="J96" s="61"/>
      <c r="K96" s="58"/>
      <c r="L96" s="50"/>
    </row>
    <row r="97" ht="15" customHeight="1">
      <c r="A97" s="46"/>
      <c r="B97" s="47"/>
      <c r="C97" s="78">
        <f>+C48+F102-F112-F48</f>
        <v>0</v>
      </c>
      <c r="D97" s="78">
        <f>+D48+G102-G112-G48</f>
        <v>0</v>
      </c>
      <c r="E97" s="78">
        <f>+E48+H102-H112-H48</f>
        <v>0</v>
      </c>
      <c r="F97" s="61"/>
      <c r="G97" s="61"/>
      <c r="H97" s="61"/>
      <c r="I97" s="61"/>
      <c r="J97" s="61"/>
      <c r="K97" s="58"/>
      <c r="L97" s="50"/>
    </row>
    <row r="98" ht="15" customHeight="1">
      <c r="A98" s="46"/>
      <c r="B98" s="47"/>
      <c r="C98" s="78">
        <f>+C77+I102-I112-F77</f>
        <v>0</v>
      </c>
      <c r="D98" s="78">
        <f>+D77+J102-J112-G77</f>
        <v>0</v>
      </c>
      <c r="E98" s="78">
        <f>+E77+K102-K112-H77</f>
        <v>0</v>
      </c>
      <c r="F98" s="61"/>
      <c r="G98" s="61"/>
      <c r="H98" s="61"/>
      <c r="I98" s="61"/>
      <c r="J98" s="61"/>
      <c r="K98" s="58"/>
      <c r="L98" s="50"/>
    </row>
    <row r="99" ht="34.35" customHeight="1">
      <c r="A99" s="79" t="s">
        <v>16</v>
      </c>
      <c r="B99" s="81" t="s">
        <v>179</v>
      </c>
      <c r="C99" s="81" t="s">
        <v>21</v>
      </c>
      <c r="D99" s="83" t="s">
        <v>180</v>
      </c>
      <c r="E99" s="84"/>
      <c r="F99" s="81" t="s">
        <v>21</v>
      </c>
      <c r="G99" s="83" t="s">
        <v>181</v>
      </c>
      <c r="H99" s="84"/>
      <c r="I99" s="81" t="s">
        <v>21</v>
      </c>
      <c r="J99" s="83" t="s">
        <v>182</v>
      </c>
      <c r="K99" s="84"/>
    </row>
    <row r="100" ht="54.75" customHeight="1">
      <c r="A100" s="80"/>
      <c r="B100" s="82"/>
      <c r="C100" s="82"/>
      <c r="D100" s="73" t="s">
        <v>23</v>
      </c>
      <c r="E100" s="73" t="s">
        <v>24</v>
      </c>
      <c r="F100" s="82"/>
      <c r="G100" s="73" t="s">
        <v>23</v>
      </c>
      <c r="H100" s="73" t="s">
        <v>24</v>
      </c>
      <c r="I100" s="82"/>
      <c r="J100" s="73" t="s">
        <v>23</v>
      </c>
      <c r="K100" s="73" t="s">
        <v>24</v>
      </c>
    </row>
    <row r="101" ht="15" customHeight="1">
      <c r="A101" s="74">
        <v>1</v>
      </c>
      <c r="B101" s="74">
        <v>2</v>
      </c>
      <c r="C101" s="74">
        <v>3</v>
      </c>
      <c r="D101" s="74">
        <v>4</v>
      </c>
      <c r="E101" s="74">
        <v>5</v>
      </c>
      <c r="F101" s="74">
        <v>6</v>
      </c>
      <c r="G101" s="74">
        <v>7</v>
      </c>
      <c r="H101" s="74">
        <v>8</v>
      </c>
      <c r="I101" s="74">
        <v>9</v>
      </c>
      <c r="J101" s="74">
        <v>10</v>
      </c>
      <c r="K101" s="74">
        <v>11</v>
      </c>
    </row>
    <row r="102" ht="15" customHeight="1">
      <c r="A102" s="75" t="s">
        <v>183</v>
      </c>
      <c r="B102" s="76" t="s">
        <v>184</v>
      </c>
      <c r="C102" s="77">
        <v>0</v>
      </c>
      <c r="D102" s="77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</row>
    <row r="103" ht="15" customHeight="1">
      <c r="A103" s="63" t="s">
        <v>185</v>
      </c>
      <c r="B103" s="55" t="s">
        <v>186</v>
      </c>
      <c r="C103" s="77">
        <f ref="C103:C123" t="shared" si="7">+D103+E103</f>
        <v>0</v>
      </c>
      <c r="D103" s="77"/>
      <c r="E103" s="77"/>
      <c r="F103" s="77">
        <f ref="F103:F123" t="shared" si="8">+G103+H103</f>
        <v>0</v>
      </c>
      <c r="G103" s="77"/>
      <c r="H103" s="77"/>
      <c r="I103" s="77">
        <f ref="I103:I123" t="shared" si="9">+J103+K103</f>
        <v>0</v>
      </c>
      <c r="J103" s="77"/>
      <c r="K103" s="77"/>
    </row>
    <row r="104" ht="15" customHeight="1">
      <c r="A104" s="63" t="s">
        <v>187</v>
      </c>
      <c r="B104" s="55" t="s">
        <v>188</v>
      </c>
      <c r="C104" s="77">
        <v>0</v>
      </c>
      <c r="D104" s="77">
        <v>0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</row>
    <row r="105" ht="15" customHeight="1">
      <c r="A105" s="63" t="s">
        <v>189</v>
      </c>
      <c r="B105" s="55" t="s">
        <v>190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</row>
    <row r="106" ht="15" customHeight="1">
      <c r="A106" s="63" t="s">
        <v>191</v>
      </c>
      <c r="B106" s="55" t="s">
        <v>192</v>
      </c>
      <c r="C106" s="77">
        <v>0</v>
      </c>
      <c r="D106" s="77">
        <v>0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</row>
    <row r="107" ht="15" customHeight="1">
      <c r="A107" s="63" t="s">
        <v>193</v>
      </c>
      <c r="B107" s="55" t="s">
        <v>194</v>
      </c>
      <c r="C107" s="77">
        <v>0</v>
      </c>
      <c r="D107" s="77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</row>
    <row r="108" ht="15" customHeight="1">
      <c r="A108" s="63" t="s">
        <v>195</v>
      </c>
      <c r="B108" s="55" t="s">
        <v>196</v>
      </c>
      <c r="C108" s="77">
        <v>0</v>
      </c>
      <c r="D108" s="77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</row>
    <row r="109" ht="15" customHeight="1">
      <c r="A109" s="63" t="s">
        <v>197</v>
      </c>
      <c r="B109" s="55" t="s">
        <v>198</v>
      </c>
      <c r="C109" s="77">
        <v>0</v>
      </c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</row>
    <row r="110" ht="15" customHeight="1">
      <c r="A110" s="63" t="s">
        <v>199</v>
      </c>
      <c r="B110" s="55" t="s">
        <v>200</v>
      </c>
      <c r="C110" s="77">
        <v>0</v>
      </c>
      <c r="D110" s="77">
        <v>0</v>
      </c>
      <c r="E110" s="77">
        <v>0</v>
      </c>
      <c r="F110" s="77">
        <v>0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</row>
    <row r="111" ht="15" customHeight="1">
      <c r="A111" s="63" t="s">
        <v>201</v>
      </c>
      <c r="B111" s="55" t="s">
        <v>202</v>
      </c>
      <c r="C111" s="77">
        <v>0</v>
      </c>
      <c r="D111" s="77">
        <v>0</v>
      </c>
      <c r="E111" s="77">
        <v>0</v>
      </c>
      <c r="F111" s="77">
        <v>0</v>
      </c>
      <c r="G111" s="77">
        <v>0</v>
      </c>
      <c r="H111" s="77">
        <v>0</v>
      </c>
      <c r="I111" s="77">
        <v>0</v>
      </c>
      <c r="J111" s="77">
        <v>0</v>
      </c>
      <c r="K111" s="77">
        <v>0</v>
      </c>
    </row>
    <row r="112" ht="15" customHeight="1">
      <c r="A112" s="62" t="s">
        <v>203</v>
      </c>
      <c r="B112" s="54" t="s">
        <v>204</v>
      </c>
      <c r="C112" s="77">
        <v>0</v>
      </c>
      <c r="D112" s="77">
        <v>0</v>
      </c>
      <c r="E112" s="77">
        <v>0</v>
      </c>
      <c r="F112" s="77">
        <v>0</v>
      </c>
      <c r="G112" s="77">
        <v>0</v>
      </c>
      <c r="H112" s="77">
        <v>0</v>
      </c>
      <c r="I112" s="77">
        <v>0</v>
      </c>
      <c r="J112" s="77">
        <v>0</v>
      </c>
      <c r="K112" s="77">
        <v>0</v>
      </c>
    </row>
    <row r="113" ht="15" customHeight="1">
      <c r="A113" s="63" t="s">
        <v>205</v>
      </c>
      <c r="B113" s="55" t="s">
        <v>186</v>
      </c>
      <c r="C113" s="77">
        <f t="shared" si="7"/>
        <v>0</v>
      </c>
      <c r="D113" s="77"/>
      <c r="E113" s="77"/>
      <c r="F113" s="77">
        <f t="shared" si="8"/>
        <v>0</v>
      </c>
      <c r="G113" s="77"/>
      <c r="H113" s="77"/>
      <c r="I113" s="77">
        <f t="shared" si="9"/>
        <v>0</v>
      </c>
      <c r="J113" s="77"/>
      <c r="K113" s="77"/>
    </row>
    <row r="114" ht="15" customHeight="1">
      <c r="A114" s="63" t="s">
        <v>206</v>
      </c>
      <c r="B114" s="55" t="s">
        <v>207</v>
      </c>
      <c r="C114" s="77">
        <v>0</v>
      </c>
      <c r="D114" s="77">
        <v>0</v>
      </c>
      <c r="E114" s="77">
        <v>0</v>
      </c>
      <c r="F114" s="77">
        <v>0</v>
      </c>
      <c r="G114" s="77">
        <v>0</v>
      </c>
      <c r="H114" s="77">
        <v>0</v>
      </c>
      <c r="I114" s="77">
        <v>0</v>
      </c>
      <c r="J114" s="77">
        <v>0</v>
      </c>
      <c r="K114" s="77">
        <v>0</v>
      </c>
    </row>
    <row r="115" ht="15" customHeight="1">
      <c r="A115" s="63" t="s">
        <v>208</v>
      </c>
      <c r="B115" s="55" t="s">
        <v>209</v>
      </c>
      <c r="C115" s="77">
        <v>0</v>
      </c>
      <c r="D115" s="77">
        <v>0</v>
      </c>
      <c r="E115" s="77">
        <v>0</v>
      </c>
      <c r="F115" s="77">
        <v>0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</row>
    <row r="116" ht="15" customHeight="1">
      <c r="A116" s="63" t="s">
        <v>210</v>
      </c>
      <c r="B116" s="55" t="s">
        <v>211</v>
      </c>
      <c r="C116" s="77">
        <v>0</v>
      </c>
      <c r="D116" s="77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</row>
    <row r="117" ht="15" customHeight="1">
      <c r="A117" s="63" t="s">
        <v>212</v>
      </c>
      <c r="B117" s="55" t="s">
        <v>213</v>
      </c>
      <c r="C117" s="77">
        <v>0</v>
      </c>
      <c r="D117" s="77">
        <v>0</v>
      </c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</row>
    <row r="118" ht="15" customHeight="1">
      <c r="A118" s="63" t="s">
        <v>214</v>
      </c>
      <c r="B118" s="55" t="s">
        <v>215</v>
      </c>
      <c r="C118" s="77">
        <v>0</v>
      </c>
      <c r="D118" s="77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</row>
    <row r="119" ht="15" customHeight="1">
      <c r="A119" s="63" t="s">
        <v>216</v>
      </c>
      <c r="B119" s="55" t="s">
        <v>217</v>
      </c>
      <c r="C119" s="77">
        <v>0</v>
      </c>
      <c r="D119" s="77">
        <v>0</v>
      </c>
      <c r="E119" s="77">
        <v>0</v>
      </c>
      <c r="F119" s="77">
        <v>0</v>
      </c>
      <c r="G119" s="77">
        <v>0</v>
      </c>
      <c r="H119" s="77">
        <v>0</v>
      </c>
      <c r="I119" s="77">
        <v>0</v>
      </c>
      <c r="J119" s="77">
        <v>0</v>
      </c>
      <c r="K119" s="77">
        <v>0</v>
      </c>
    </row>
    <row r="120" ht="15" customHeight="1">
      <c r="A120" s="63" t="s">
        <v>218</v>
      </c>
      <c r="B120" s="55" t="s">
        <v>219</v>
      </c>
      <c r="C120" s="77">
        <v>0</v>
      </c>
      <c r="D120" s="77">
        <v>0</v>
      </c>
      <c r="E120" s="77">
        <v>0</v>
      </c>
      <c r="F120" s="77">
        <v>0</v>
      </c>
      <c r="G120" s="77">
        <v>0</v>
      </c>
      <c r="H120" s="77">
        <v>0</v>
      </c>
      <c r="I120" s="77">
        <v>0</v>
      </c>
      <c r="J120" s="77">
        <v>0</v>
      </c>
      <c r="K120" s="77">
        <v>0</v>
      </c>
    </row>
    <row r="121" ht="15" customHeight="1">
      <c r="A121" s="63" t="s">
        <v>220</v>
      </c>
      <c r="B121" s="55" t="s">
        <v>221</v>
      </c>
      <c r="C121" s="77">
        <v>0</v>
      </c>
      <c r="D121" s="77">
        <v>0</v>
      </c>
      <c r="E121" s="77">
        <v>0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</row>
    <row r="122" ht="15" customHeight="1">
      <c r="A122" s="63" t="s">
        <v>199</v>
      </c>
      <c r="B122" s="55" t="s">
        <v>222</v>
      </c>
      <c r="C122" s="77">
        <v>0</v>
      </c>
      <c r="D122" s="77">
        <v>0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</row>
    <row r="123" ht="15" customHeight="1">
      <c r="A123" s="63" t="s">
        <v>201</v>
      </c>
      <c r="B123" s="55" t="s">
        <v>223</v>
      </c>
      <c r="C123" s="77">
        <v>0</v>
      </c>
      <c r="D123" s="77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</row>
    <row r="125" ht="15" customHeight="1">
      <c r="A125" s="91" t="s">
        <v>224</v>
      </c>
      <c r="B125" s="93" t="s">
        <v>225</v>
      </c>
      <c r="C125" s="93" t="s">
        <v>205</v>
      </c>
      <c r="D125" s="93"/>
      <c r="E125" s="93"/>
      <c r="F125" s="93"/>
      <c r="G125" s="93"/>
      <c r="H125" s="93"/>
      <c r="I125" s="93"/>
      <c r="J125" s="66"/>
      <c r="K125" s="66"/>
    </row>
    <row r="126" ht="33" customHeight="1">
      <c r="A126" s="92"/>
      <c r="B126" s="93"/>
      <c r="C126" s="69" t="s">
        <v>226</v>
      </c>
      <c r="D126" s="69" t="s">
        <v>227</v>
      </c>
      <c r="E126" s="69" t="s">
        <v>228</v>
      </c>
      <c r="F126" s="69" t="s">
        <v>229</v>
      </c>
      <c r="G126" s="69" t="s">
        <v>230</v>
      </c>
      <c r="H126" s="69" t="s">
        <v>231</v>
      </c>
      <c r="I126" s="69" t="s">
        <v>232</v>
      </c>
      <c r="J126" s="67"/>
      <c r="K126" s="67"/>
    </row>
    <row r="127" ht="15" customHeight="1">
      <c r="A127" s="72" t="s">
        <v>233</v>
      </c>
      <c r="B127" s="77">
        <v>0</v>
      </c>
      <c r="C127" s="70">
        <v>0</v>
      </c>
      <c r="D127" s="70"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68"/>
      <c r="K127" s="68"/>
    </row>
    <row r="128" ht="15" customHeight="1">
      <c r="A128" s="72" t="s">
        <v>234</v>
      </c>
      <c r="B128" s="77">
        <v>0</v>
      </c>
      <c r="C128" s="70">
        <v>0</v>
      </c>
      <c r="D128" s="70">
        <v>0</v>
      </c>
      <c r="E128" s="70">
        <v>0</v>
      </c>
      <c r="F128" s="70">
        <v>0</v>
      </c>
      <c r="G128" s="70">
        <v>0</v>
      </c>
      <c r="H128" s="70">
        <v>0</v>
      </c>
      <c r="I128" s="70">
        <v>0</v>
      </c>
      <c r="J128" s="68"/>
      <c r="K128" s="68"/>
    </row>
    <row r="131" ht="15" customHeight="1">
      <c r="B131" s="51"/>
    </row>
    <row r="132" ht="15" customHeight="1">
      <c r="A132" s="53" t="s">
        <v>235</v>
      </c>
      <c r="D132" s="86" t="s">
        <v>236</v>
      </c>
      <c r="E132" s="86"/>
      <c r="F132" s="86"/>
    </row>
    <row r="134" ht="15" customHeight="1">
      <c r="A134" s="53" t="s">
        <v>237</v>
      </c>
      <c r="C134" s="87" t="s">
        <v>238</v>
      </c>
      <c r="D134" s="87"/>
      <c r="E134" s="87"/>
      <c r="F134" s="87"/>
    </row>
  </sheetData>
  <mergeCells>
    <mergeCell ref="A125:A126"/>
    <mergeCell ref="B125:B126"/>
    <mergeCell ref="C125:I125"/>
    <mergeCell ref="B3:I3"/>
    <mergeCell ref="B5:I5"/>
    <mergeCell ref="B7:I7"/>
    <mergeCell ref="B8:I8"/>
    <mergeCell ref="B9:I9"/>
    <mergeCell ref="A14:A16"/>
    <mergeCell ref="B14:B16"/>
    <mergeCell ref="C14:E14"/>
    <mergeCell ref="F14:H14"/>
    <mergeCell ref="I14:K14"/>
    <mergeCell ref="C15:C16"/>
    <mergeCell ref="D15:E15"/>
    <mergeCell ref="F15:F16"/>
    <mergeCell ref="D132:F132"/>
    <mergeCell ref="C134:F134"/>
    <mergeCell ref="B4:I4"/>
    <mergeCell ref="G99:H99"/>
    <mergeCell ref="I99:I100"/>
    <mergeCell ref="F99:F100"/>
    <mergeCell ref="G15:H15"/>
    <mergeCell ref="I15:I16"/>
    <mergeCell ref="B10:I10"/>
    <mergeCell ref="B11:I11"/>
    <mergeCell ref="B12:I12"/>
    <mergeCell ref="A99:A100"/>
    <mergeCell ref="B99:B100"/>
    <mergeCell ref="C99:C100"/>
    <mergeCell ref="D99:E99"/>
    <mergeCell ref="H1:K1"/>
    <mergeCell ref="J99:K99"/>
    <mergeCell ref="J15:K15"/>
  </mergeCells>
  <phoneticPr fontId="27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2016-01-21T12:36:17Z</cp:lastPrinted>
  <dcterms:created xsi:type="dcterms:W3CDTF">2012-12-14T12:57:12Z</dcterms:created>
  <dcterms:modified xsi:type="dcterms:W3CDTF">2025-03-05T04:45:29Z</dcterms:modified>
</cp:coreProperties>
</file>